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uditoría Instagram" sheetId="1" r:id="rId3"/>
  </sheets>
  <definedNames/>
  <calcPr/>
</workbook>
</file>

<file path=xl/sharedStrings.xml><?xml version="1.0" encoding="utf-8"?>
<sst xmlns="http://schemas.openxmlformats.org/spreadsheetml/2006/main" count="142" uniqueCount="59">
  <si>
    <r>
      <rPr>
        <rFont val="Montserrat"/>
        <b val="0"/>
        <color rgb="FF0089D6"/>
        <sz val="36.0"/>
      </rPr>
      <t xml:space="preserve">AUDITORÍA </t>
    </r>
    <r>
      <rPr>
        <rFont val="Montserrat"/>
        <b/>
        <color rgb="FF0089D6"/>
        <sz val="36.0"/>
      </rPr>
      <t>INSTAGRAM</t>
    </r>
  </si>
  <si>
    <t xml:space="preserve"> Cuenta:</t>
  </si>
  <si>
    <t>Comentarios</t>
  </si>
  <si>
    <t>Correcto</t>
  </si>
  <si>
    <t>¿Usa el tipo de perfil adecuado?</t>
  </si>
  <si>
    <t>SI</t>
  </si>
  <si>
    <t>NO</t>
  </si>
  <si>
    <t>Nombre de usuario</t>
  </si>
  <si>
    <t>Nombre de perfil</t>
  </si>
  <si>
    <t>Foto de perfil</t>
  </si>
  <si>
    <t>Biografía</t>
  </si>
  <si>
    <t>Enlace</t>
  </si>
  <si>
    <t>Ubicación</t>
  </si>
  <si>
    <t>Botones de contacto</t>
  </si>
  <si>
    <t>Seguidores/seguidos</t>
  </si>
  <si>
    <r>
      <rPr>
        <rFont val="Montserrat"/>
        <color rgb="FFEFEFEF"/>
        <sz val="8.0"/>
      </rPr>
      <t xml:space="preserve">AUDITORÍA DE </t>
    </r>
    <r>
      <rPr>
        <rFont val="Montserrat"/>
        <b/>
        <color rgb="FFEFEFEF"/>
        <sz val="8.0"/>
      </rPr>
      <t>CONTENIDO FEED</t>
    </r>
  </si>
  <si>
    <t>Publicaciones tipo imagen fija</t>
  </si>
  <si>
    <t>Publicaciones tipo carrusel</t>
  </si>
  <si>
    <t>Diseño gráfico de calidad</t>
  </si>
  <si>
    <t>Diseño gráfico proyecta identidad de marca</t>
  </si>
  <si>
    <t>Contesta los comentarios</t>
  </si>
  <si>
    <t>Utiliza hashtags</t>
  </si>
  <si>
    <t>Usa los hashtags correctos</t>
  </si>
  <si>
    <t>Usa hashtags de marca</t>
  </si>
  <si>
    <t>Usa ubicaciones</t>
  </si>
  <si>
    <t>Llamadas a la acción</t>
  </si>
  <si>
    <t>Etiqueta a otras cuentas</t>
  </si>
  <si>
    <t>Número medio de me gustas por publicación</t>
  </si>
  <si>
    <t>Número medio de comentarios por publicación</t>
  </si>
  <si>
    <t>Engagement</t>
  </si>
  <si>
    <t>Qué contenido funciona mejor</t>
  </si>
  <si>
    <t>Realiza stories</t>
  </si>
  <si>
    <t>Historias destacadas</t>
  </si>
  <si>
    <t>LIVES</t>
  </si>
  <si>
    <t>Usa Lives</t>
  </si>
  <si>
    <t>Descripciones de los videos</t>
  </si>
  <si>
    <t>Usa hashtags</t>
  </si>
  <si>
    <t>Comparte en el feed y en stories</t>
  </si>
  <si>
    <t>REELS</t>
  </si>
  <si>
    <t>Tipo de reels:</t>
  </si>
  <si>
    <t>Entretenimiento</t>
  </si>
  <si>
    <t>Educativo</t>
  </si>
  <si>
    <t>Tutorial</t>
  </si>
  <si>
    <t>demostración</t>
  </si>
  <si>
    <t xml:space="preserve">Se publican en feed </t>
  </si>
  <si>
    <t>HISTORIAS</t>
  </si>
  <si>
    <t>Usa historias</t>
  </si>
  <si>
    <t>Tipos de historias</t>
  </si>
  <si>
    <t>Detrás de cámaras</t>
  </si>
  <si>
    <t>Avances</t>
  </si>
  <si>
    <t>Noticias</t>
  </si>
  <si>
    <t>Tutoriales</t>
  </si>
  <si>
    <t>Contiene llamadas a la acción</t>
  </si>
  <si>
    <t>Usa objetos de interacción</t>
  </si>
  <si>
    <t>DM</t>
  </si>
  <si>
    <t>Responde a todos los inbox</t>
  </si>
  <si>
    <t>Tiempo promedio de respuesta</t>
  </si>
  <si>
    <t>Usa respuestas guardadas</t>
  </si>
  <si>
    <r>
      <rPr>
        <rFont val="Montserrat"/>
        <b/>
        <color rgb="FFFFFFFF"/>
        <sz val="8.0"/>
      </rPr>
      <t>ERRORES Y MEJORAS</t>
    </r>
    <r>
      <rPr>
        <rFont val="Montserrat"/>
        <color rgb="FFFFFFFF"/>
        <sz val="8.0"/>
      </rPr>
      <t xml:space="preserve"> PARA LA CUENTA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</si>
</sst>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&quot;/&quot;mm&quot;/&quot;yyyy"/>
    <numFmt numFmtId="165" formatCode="m/d/yyyy"/>
  </numFmts>
  <fonts count="27">
    <font>
      <sz val="10.0"/>
      <color rgb="FF000000"/>
      <name val="Arial"/>
    </font>
    <font>
      <sz val="22.0"/>
      <color rgb="FFFFFFFF"/>
      <name val="Amaranth"/>
    </font>
    <font>
      <sz val="22.0"/>
      <color rgb="FFFFFFFF"/>
      <name val="Montserrat"/>
    </font>
    <font>
      <sz val="10.0"/>
      <color rgb="FFFFFFFF"/>
      <name val="Arial"/>
    </font>
    <font>
      <b/>
      <sz val="36.0"/>
      <color rgb="FF0089D6"/>
      <name val="Montserrat"/>
    </font>
    <font/>
    <font>
      <b/>
      <sz val="11.0"/>
      <color rgb="FF0089D6"/>
      <name val="Open Sans"/>
    </font>
    <font>
      <sz val="10.0"/>
      <color rgb="FF9FC5E8"/>
      <name val="Arial"/>
    </font>
    <font>
      <b/>
      <sz val="14.0"/>
      <color rgb="FF000000"/>
      <name val="Economica"/>
    </font>
    <font>
      <b/>
      <sz val="14.0"/>
      <color rgb="FF000000"/>
      <name val="Montserrat"/>
    </font>
    <font>
      <b/>
      <sz val="14.0"/>
      <color rgb="FF0089D6"/>
      <name val="Economica"/>
    </font>
    <font>
      <color rgb="FFFFFFFF"/>
    </font>
    <font>
      <color rgb="FFFFFFFF"/>
      <name val="Montserrat"/>
    </font>
    <font>
      <name val="Open Sans"/>
    </font>
    <font>
      <color rgb="FF666666"/>
      <name val="Montserrat"/>
    </font>
    <font>
      <color rgb="FF666666"/>
      <name val="Open Sans"/>
    </font>
    <font>
      <color rgb="FF000000"/>
      <name val="Open Sans"/>
    </font>
    <font>
      <color rgb="FF0089D6"/>
      <name val="Open Sans"/>
    </font>
    <font>
      <sz val="8.0"/>
      <color rgb="FF434343"/>
      <name val="Montserrat"/>
    </font>
    <font>
      <name val="Montserrat"/>
    </font>
    <font>
      <color rgb="FF0089D6"/>
      <name val="Montserrat"/>
    </font>
    <font>
      <b/>
      <color rgb="FFEFEFEF"/>
      <name val="Open Sans"/>
    </font>
    <font>
      <sz val="8.0"/>
      <color rgb="FFEFEFEF"/>
      <name val="Montserrat"/>
    </font>
    <font>
      <sz val="8.0"/>
      <name val="Montserrat"/>
    </font>
    <font>
      <b/>
      <color rgb="FFFFFFFF"/>
      <name val="Open Sans"/>
    </font>
    <font>
      <b/>
      <sz val="8.0"/>
      <color rgb="FFFFFFFF"/>
      <name val="Montserrat"/>
    </font>
    <font>
      <sz val="8.0"/>
      <color rgb="FFFFFFFF"/>
      <name val="Montserrat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89D6"/>
        <bgColor rgb="FF0089D6"/>
      </patternFill>
    </fill>
    <fill>
      <patternFill patternType="solid">
        <fgColor rgb="FF0000FF"/>
        <bgColor rgb="FF0000FF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</fills>
  <borders count="26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thin">
        <color rgb="FFCCA777"/>
      </left>
      <right style="thin">
        <color rgb="FFCCA777"/>
      </right>
      <top style="thin">
        <color rgb="FFCCA777"/>
      </top>
    </border>
    <border>
      <left style="thin">
        <color rgb="FFCCA777"/>
      </left>
      <top style="thin">
        <color rgb="FFCCA777"/>
      </top>
    </border>
    <border>
      <top style="thin">
        <color rgb="FFCCA777"/>
      </top>
    </border>
    <border>
      <right style="thin">
        <color rgb="FFCCA777"/>
      </right>
      <top style="thin">
        <color rgb="FFCCA777"/>
      </top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3F3F3"/>
      </bottom>
    </border>
    <border>
      <left style="thin">
        <color rgb="FFFFFFFF"/>
      </left>
      <right style="thin">
        <color rgb="FFFFFFFF"/>
      </right>
      <top style="thin">
        <color rgb="FFF3F3F3"/>
      </top>
      <bottom style="thin">
        <color rgb="FFF3F3F3"/>
      </bottom>
    </border>
    <border>
      <left style="thin">
        <color rgb="FFFFFFFF"/>
      </left>
      <right style="thin">
        <color rgb="FFFFFFFF"/>
      </right>
      <top style="thin">
        <color rgb="FFF3F3F3"/>
      </top>
    </border>
    <border>
      <left style="thin">
        <color rgb="FFFFFFFF"/>
      </left>
      <top style="thin">
        <color rgb="FFF3F3F3"/>
      </top>
      <bottom style="thin">
        <color rgb="FFF3F3F3"/>
      </bottom>
    </border>
    <border>
      <top style="thin">
        <color rgb="FFF3F3F3"/>
      </top>
      <bottom style="thin">
        <color rgb="FFF3F3F3"/>
      </bottom>
    </border>
    <border>
      <right style="thin">
        <color rgb="FFFFFFFF"/>
      </right>
      <top style="thin">
        <color rgb="FFF3F3F3"/>
      </top>
      <bottom style="thin">
        <color rgb="FFF3F3F3"/>
      </bottom>
    </border>
    <border>
      <left style="thin">
        <color rgb="FF0089D6"/>
      </left>
      <right style="thin">
        <color rgb="FF0089D6"/>
      </right>
      <top style="thin">
        <color rgb="FF0089D6"/>
      </top>
      <bottom style="thin">
        <color rgb="FF0089D6"/>
      </bottom>
    </border>
    <border>
      <top style="thin">
        <color rgb="FFF3F3F3"/>
      </top>
    </border>
    <border>
      <left style="thin">
        <color rgb="FF0089D6"/>
      </left>
      <top style="thin">
        <color rgb="FF0089D6"/>
      </top>
      <bottom style="thin">
        <color rgb="FF0089D6"/>
      </bottom>
    </border>
    <border>
      <top style="thin">
        <color rgb="FF0089D6"/>
      </top>
      <bottom style="thin">
        <color rgb="FF0089D6"/>
      </bottom>
    </border>
    <border>
      <right style="thin">
        <color rgb="FF0089D6"/>
      </right>
      <top style="thin">
        <color rgb="FF0089D6"/>
      </top>
      <bottom style="thin">
        <color rgb="FF0089D6"/>
      </bottom>
    </border>
    <border>
      <left style="thin">
        <color rgb="FF0089D6"/>
      </left>
      <bottom style="thin">
        <color rgb="FF0089D6"/>
      </bottom>
    </border>
    <border>
      <right style="thin">
        <color rgb="FF0089D6"/>
      </right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top" wrapText="1"/>
    </xf>
    <xf borderId="1" fillId="2" fontId="2" numFmtId="49" xfId="0" applyAlignment="1" applyBorder="1" applyFont="1" applyNumberFormat="1">
      <alignment readingOrder="0" shrinkToFit="0" vertical="top" wrapText="1"/>
    </xf>
    <xf borderId="1" fillId="2" fontId="3" numFmtId="0" xfId="0" applyAlignment="1" applyBorder="1" applyFont="1">
      <alignment horizontal="right" readingOrder="0" shrinkToFit="0" vertical="top" wrapText="1"/>
    </xf>
    <xf borderId="1" fillId="2" fontId="3" numFmtId="0" xfId="0" applyAlignment="1" applyBorder="1" applyFont="1">
      <alignment horizontal="left" readingOrder="0" shrinkToFit="0" vertical="top" wrapText="1"/>
    </xf>
    <xf borderId="2" fillId="2" fontId="4" numFmtId="49" xfId="0" applyAlignment="1" applyBorder="1" applyFont="1" applyNumberFormat="1">
      <alignment readingOrder="0" shrinkToFit="0" vertical="top" wrapText="1"/>
    </xf>
    <xf borderId="3" fillId="0" fontId="5" numFmtId="0" xfId="0" applyBorder="1" applyFont="1"/>
    <xf borderId="2" fillId="2" fontId="6" numFmtId="0" xfId="0" applyAlignment="1" applyBorder="1" applyFont="1">
      <alignment horizontal="left" readingOrder="0" shrinkToFit="0" vertical="top" wrapText="1"/>
    </xf>
    <xf borderId="4" fillId="0" fontId="5" numFmtId="0" xfId="0" applyBorder="1" applyFont="1"/>
    <xf borderId="1" fillId="2" fontId="7" numFmtId="0" xfId="0" applyAlignment="1" applyBorder="1" applyFont="1">
      <alignment horizontal="left" readingOrder="0" shrinkToFit="0" vertical="top" wrapText="1"/>
    </xf>
    <xf borderId="5" fillId="2" fontId="8" numFmtId="0" xfId="0" applyAlignment="1" applyBorder="1" applyFont="1">
      <alignment readingOrder="0" shrinkToFit="0" vertical="center" wrapText="1"/>
    </xf>
    <xf borderId="5" fillId="2" fontId="9" numFmtId="49" xfId="0" applyAlignment="1" applyBorder="1" applyFont="1" applyNumberFormat="1">
      <alignment readingOrder="0" shrinkToFit="0" vertical="center" wrapText="1"/>
    </xf>
    <xf borderId="5" fillId="2" fontId="10" numFmtId="0" xfId="0" applyAlignment="1" applyBorder="1" applyFont="1">
      <alignment readingOrder="0" shrinkToFit="0" vertical="center" wrapText="1"/>
    </xf>
    <xf borderId="6" fillId="2" fontId="10" numFmtId="0" xfId="0" applyAlignment="1" applyBorder="1" applyFont="1">
      <alignment horizontal="left" readingOrder="0" shrinkToFit="0" vertical="center" wrapText="1"/>
    </xf>
    <xf borderId="7" fillId="0" fontId="5" numFmtId="0" xfId="0" applyBorder="1" applyFont="1"/>
    <xf borderId="8" fillId="0" fontId="5" numFmtId="0" xfId="0" applyBorder="1" applyFont="1"/>
    <xf borderId="9" fillId="3" fontId="11" numFmtId="0" xfId="0" applyAlignment="1" applyBorder="1" applyFill="1" applyFont="1">
      <alignment readingOrder="0" shrinkToFit="0" wrapText="1"/>
    </xf>
    <xf borderId="9" fillId="3" fontId="12" numFmtId="49" xfId="0" applyAlignment="1" applyBorder="1" applyFont="1" applyNumberFormat="1">
      <alignment readingOrder="0" shrinkToFit="0" vertical="center" wrapText="1"/>
    </xf>
    <xf borderId="9" fillId="3" fontId="11" numFmtId="0" xfId="0" applyAlignment="1" applyBorder="1" applyFont="1">
      <alignment readingOrder="0" shrinkToFit="0" vertical="center" wrapText="1"/>
    </xf>
    <xf borderId="10" fillId="4" fontId="11" numFmtId="0" xfId="0" applyAlignment="1" applyBorder="1" applyFill="1" applyFont="1">
      <alignment horizontal="right" readingOrder="0" shrinkToFit="0" vertical="center" wrapText="1"/>
    </xf>
    <xf borderId="11" fillId="0" fontId="5" numFmtId="0" xfId="0" applyBorder="1" applyFont="1"/>
    <xf borderId="12" fillId="0" fontId="5" numFmtId="0" xfId="0" applyBorder="1" applyFont="1"/>
    <xf borderId="13" fillId="5" fontId="13" numFmtId="0" xfId="0" applyBorder="1" applyFill="1" applyFont="1"/>
    <xf borderId="13" fillId="5" fontId="14" numFmtId="49" xfId="0" applyAlignment="1" applyBorder="1" applyFont="1" applyNumberFormat="1">
      <alignment readingOrder="0"/>
    </xf>
    <xf borderId="13" fillId="5" fontId="15" numFmtId="0" xfId="0" applyAlignment="1" applyBorder="1" applyFont="1">
      <alignment readingOrder="0" shrinkToFit="0" wrapText="1"/>
    </xf>
    <xf borderId="13" fillId="5" fontId="15" numFmtId="0" xfId="0" applyAlignment="1" applyBorder="1" applyFont="1">
      <alignment horizontal="right" readingOrder="0"/>
    </xf>
    <xf borderId="13" fillId="5" fontId="15" numFmtId="164" xfId="0" applyAlignment="1" applyBorder="1" applyFont="1" applyNumberFormat="1">
      <alignment horizontal="right" readingOrder="0"/>
    </xf>
    <xf borderId="13" fillId="5" fontId="16" numFmtId="165" xfId="0" applyAlignment="1" applyBorder="1" applyFont="1" applyNumberFormat="1">
      <alignment horizontal="right" readingOrder="0"/>
    </xf>
    <xf borderId="14" fillId="5" fontId="13" numFmtId="0" xfId="0" applyBorder="1" applyFont="1"/>
    <xf borderId="15" fillId="5" fontId="14" numFmtId="0" xfId="0" applyAlignment="1" applyBorder="1" applyFont="1">
      <alignment readingOrder="0"/>
    </xf>
    <xf borderId="15" fillId="5" fontId="15" numFmtId="0" xfId="0" applyAlignment="1" applyBorder="1" applyFont="1">
      <alignment horizontal="right" readingOrder="0" shrinkToFit="0" wrapText="1"/>
    </xf>
    <xf borderId="16" fillId="5" fontId="15" numFmtId="49" xfId="0" applyAlignment="1" applyBorder="1" applyFont="1" applyNumberFormat="1">
      <alignment horizontal="right" readingOrder="0"/>
    </xf>
    <xf borderId="17" fillId="5" fontId="15" numFmtId="49" xfId="0" applyAlignment="1" applyBorder="1" applyFont="1" applyNumberFormat="1">
      <alignment horizontal="right" readingOrder="0"/>
    </xf>
    <xf borderId="13" fillId="5" fontId="17" numFmtId="164" xfId="0" applyAlignment="1" applyBorder="1" applyFont="1" applyNumberFormat="1">
      <alignment horizontal="right" readingOrder="0"/>
    </xf>
    <xf borderId="18" fillId="6" fontId="15" numFmtId="49" xfId="0" applyAlignment="1" applyBorder="1" applyFill="1" applyFont="1" applyNumberFormat="1">
      <alignment horizontal="left" readingOrder="0"/>
    </xf>
    <xf borderId="16" fillId="0" fontId="13" numFmtId="0" xfId="0" applyBorder="1" applyFont="1"/>
    <xf borderId="19" fillId="0" fontId="18" numFmtId="0" xfId="0" applyAlignment="1" applyBorder="1" applyFont="1">
      <alignment readingOrder="0"/>
    </xf>
    <xf borderId="19" fillId="0" fontId="13" numFmtId="0" xfId="0" applyAlignment="1" applyBorder="1" applyFont="1">
      <alignment horizontal="right" readingOrder="0" shrinkToFit="0" wrapText="1"/>
    </xf>
    <xf borderId="17" fillId="0" fontId="13" numFmtId="49" xfId="0" applyAlignment="1" applyBorder="1" applyFont="1" applyNumberFormat="1">
      <alignment horizontal="right" readingOrder="0"/>
    </xf>
    <xf borderId="13" fillId="5" fontId="17" numFmtId="0" xfId="0" applyAlignment="1" applyBorder="1" applyFont="1">
      <alignment horizontal="right" readingOrder="0"/>
    </xf>
    <xf borderId="18" fillId="6" fontId="13" numFmtId="49" xfId="0" applyAlignment="1" applyBorder="1" applyFont="1" applyNumberFormat="1">
      <alignment horizontal="left" readingOrder="0"/>
    </xf>
    <xf borderId="18" fillId="6" fontId="13" numFmtId="49" xfId="0" applyAlignment="1" applyBorder="1" applyFont="1" applyNumberFormat="1">
      <alignment horizontal="left"/>
    </xf>
    <xf borderId="19" fillId="0" fontId="18" numFmtId="49" xfId="0" applyAlignment="1" applyBorder="1" applyFont="1" applyNumberFormat="1">
      <alignment readingOrder="0"/>
    </xf>
    <xf borderId="19" fillId="0" fontId="19" numFmtId="0" xfId="0" applyAlignment="1" applyBorder="1" applyFont="1">
      <alignment horizontal="right" readingOrder="0" shrinkToFit="0" wrapText="1"/>
    </xf>
    <xf borderId="17" fillId="0" fontId="19" numFmtId="49" xfId="0" applyAlignment="1" applyBorder="1" applyFont="1" applyNumberFormat="1">
      <alignment horizontal="right" readingOrder="0"/>
    </xf>
    <xf borderId="13" fillId="5" fontId="20" numFmtId="0" xfId="0" applyAlignment="1" applyBorder="1" applyFont="1">
      <alignment horizontal="right" readingOrder="0"/>
    </xf>
    <xf borderId="18" fillId="6" fontId="19" numFmtId="49" xfId="0" applyAlignment="1" applyBorder="1" applyFont="1" applyNumberFormat="1">
      <alignment horizontal="left"/>
    </xf>
    <xf borderId="13" fillId="5" fontId="20" numFmtId="164" xfId="0" applyAlignment="1" applyBorder="1" applyFont="1" applyNumberFormat="1">
      <alignment horizontal="right" readingOrder="0"/>
    </xf>
    <xf borderId="16" fillId="3" fontId="21" numFmtId="0" xfId="0" applyBorder="1" applyFont="1"/>
    <xf borderId="19" fillId="3" fontId="22" numFmtId="49" xfId="0" applyAlignment="1" applyBorder="1" applyFont="1" applyNumberFormat="1">
      <alignment readingOrder="0"/>
    </xf>
    <xf borderId="18" fillId="6" fontId="19" numFmtId="0" xfId="0" applyAlignment="1" applyBorder="1" applyFont="1">
      <alignment horizontal="left"/>
    </xf>
    <xf borderId="19" fillId="0" fontId="19" numFmtId="0" xfId="0" applyAlignment="1" applyBorder="1" applyFont="1">
      <alignment horizontal="right" shrinkToFit="0" wrapText="1"/>
    </xf>
    <xf borderId="19" fillId="0" fontId="23" numFmtId="49" xfId="0" applyAlignment="1" applyBorder="1" applyFont="1" applyNumberFormat="1">
      <alignment readingOrder="0"/>
    </xf>
    <xf borderId="19" fillId="0" fontId="19" numFmtId="0" xfId="0" applyAlignment="1" applyBorder="1" applyFont="1">
      <alignment readingOrder="0" shrinkToFit="0" wrapText="1"/>
    </xf>
    <xf borderId="14" fillId="6" fontId="19" numFmtId="0" xfId="0" applyBorder="1" applyFont="1"/>
    <xf borderId="19" fillId="0" fontId="19" numFmtId="0" xfId="0" applyAlignment="1" applyBorder="1" applyFont="1">
      <alignment shrinkToFit="0" wrapText="1"/>
    </xf>
    <xf borderId="16" fillId="3" fontId="24" numFmtId="0" xfId="0" applyBorder="1" applyFont="1"/>
    <xf borderId="19" fillId="3" fontId="25" numFmtId="49" xfId="0" applyAlignment="1" applyBorder="1" applyFont="1" applyNumberFormat="1">
      <alignment readingOrder="0"/>
    </xf>
    <xf borderId="16" fillId="3" fontId="13" numFmtId="0" xfId="0" applyBorder="1" applyFont="1"/>
    <xf borderId="19" fillId="0" fontId="23" numFmtId="0" xfId="0" applyAlignment="1" applyBorder="1" applyFont="1">
      <alignment readingOrder="0" shrinkToFit="0" wrapText="1"/>
    </xf>
    <xf borderId="20" fillId="0" fontId="19" numFmtId="49" xfId="0" applyAlignment="1" applyBorder="1" applyFont="1" applyNumberFormat="1">
      <alignment horizontal="right" readingOrder="0"/>
    </xf>
    <xf borderId="5" fillId="5" fontId="20" numFmtId="0" xfId="0" applyAlignment="1" applyBorder="1" applyFont="1">
      <alignment horizontal="right" readingOrder="0"/>
    </xf>
    <xf borderId="5" fillId="5" fontId="20" numFmtId="164" xfId="0" applyAlignment="1" applyBorder="1" applyFont="1" applyNumberFormat="1">
      <alignment horizontal="right" readingOrder="0"/>
    </xf>
    <xf borderId="15" fillId="6" fontId="19" numFmtId="0" xfId="0" applyBorder="1" applyFont="1"/>
    <xf borderId="19" fillId="2" fontId="20" numFmtId="0" xfId="0" applyAlignment="1" applyBorder="1" applyFont="1">
      <alignment horizontal="left" readingOrder="0"/>
    </xf>
    <xf borderId="0" fillId="0" fontId="13" numFmtId="0" xfId="0" applyFont="1"/>
    <xf borderId="19" fillId="0" fontId="19" numFmtId="49" xfId="0" applyAlignment="1" applyBorder="1" applyFont="1" applyNumberFormat="1">
      <alignment readingOrder="0"/>
    </xf>
    <xf borderId="0" fillId="3" fontId="5" numFmtId="0" xfId="0" applyFont="1"/>
    <xf borderId="19" fillId="3" fontId="25" numFmtId="0" xfId="0" applyAlignment="1" applyBorder="1" applyFont="1">
      <alignment readingOrder="0"/>
    </xf>
    <xf borderId="19" fillId="0" fontId="5" numFmtId="0" xfId="0" applyBorder="1" applyFont="1"/>
    <xf borderId="0" fillId="3" fontId="13" numFmtId="0" xfId="0" applyFont="1"/>
    <xf borderId="0" fillId="0" fontId="19" numFmtId="49" xfId="0" applyAlignment="1" applyFont="1" applyNumberFormat="1">
      <alignment horizontal="right" readingOrder="0"/>
    </xf>
    <xf borderId="0" fillId="5" fontId="20" numFmtId="0" xfId="0" applyAlignment="1" applyFont="1">
      <alignment horizontal="right" readingOrder="0"/>
    </xf>
    <xf borderId="0" fillId="6" fontId="19" numFmtId="0" xfId="0" applyFont="1"/>
    <xf borderId="21" fillId="3" fontId="26" numFmtId="49" xfId="0" applyAlignment="1" applyBorder="1" applyFont="1" applyNumberFormat="1">
      <alignment readingOrder="0" shrinkToFit="0" wrapText="1"/>
    </xf>
    <xf borderId="22" fillId="0" fontId="5" numFmtId="0" xfId="0" applyBorder="1" applyFont="1"/>
    <xf borderId="23" fillId="0" fontId="5" numFmtId="0" xfId="0" applyBorder="1" applyFont="1"/>
    <xf borderId="24" fillId="6" fontId="19" numFmtId="49" xfId="0" applyAlignment="1" applyBorder="1" applyFont="1" applyNumberFormat="1">
      <alignment readingOrder="0"/>
    </xf>
    <xf borderId="0" fillId="0" fontId="26" numFmtId="49" xfId="0" applyAlignment="1" applyFont="1" applyNumberFormat="1">
      <alignment readingOrder="0" shrinkToFit="0" wrapText="1"/>
    </xf>
    <xf borderId="25" fillId="0" fontId="5" numFmtId="0" xfId="0" applyBorder="1" applyFont="1"/>
  </cellXfs>
  <cellStyles count="1">
    <cellStyle xfId="0" name="Normal" builtinId="0"/>
  </cellStyles>
  <dxfs count="5">
    <dxf>
      <font>
        <b/>
        <color rgb="FFCC0000"/>
      </font>
      <fill>
        <patternFill patternType="none"/>
      </fill>
      <border/>
    </dxf>
    <dxf>
      <font>
        <color rgb="FF000000"/>
      </font>
      <fill>
        <patternFill patternType="none"/>
      </fill>
      <border/>
    </dxf>
    <dxf>
      <font>
        <i/>
        <color rgb="FF008000"/>
      </font>
      <fill>
        <patternFill patternType="none"/>
      </fill>
      <border/>
    </dxf>
    <dxf>
      <font>
        <color rgb="FF666666"/>
      </font>
      <fill>
        <patternFill patternType="solid">
          <fgColor rgb="FFEFEFEF"/>
          <bgColor rgb="FFEFEFEF"/>
        </patternFill>
      </fill>
      <border/>
    </dxf>
    <dxf>
      <font/>
      <fill>
        <patternFill patternType="solid">
          <fgColor rgb="FFB6D7A8"/>
          <bgColor rgb="FFB6D7A8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min="1" max="1" width="2.5"/>
    <col customWidth="1" min="2" max="2" width="35.0"/>
    <col customWidth="1" min="3" max="3" width="52.0"/>
    <col customWidth="1" min="4" max="4" width="5.63"/>
    <col customWidth="1" min="5" max="5" width="6.0"/>
    <col customWidth="1" min="6" max="6" width="5.75"/>
    <col customWidth="1" min="7" max="7" width="6.38"/>
    <col customWidth="1" min="8" max="8" width="6.5"/>
  </cols>
  <sheetData>
    <row r="1" ht="12.0" customHeight="1">
      <c r="A1" s="1"/>
      <c r="B1" s="2" t="str">
        <f>CHAR(B:B)</f>
        <v>#REF!</v>
      </c>
      <c r="C1" s="1"/>
      <c r="D1" s="3"/>
      <c r="E1" s="3" t="b">
        <v>0</v>
      </c>
      <c r="F1" s="3"/>
      <c r="G1" s="1" t="b">
        <v>0</v>
      </c>
      <c r="H1" s="4"/>
    </row>
    <row r="2" ht="44.25" customHeight="1">
      <c r="A2" s="1"/>
      <c r="B2" s="5" t="s">
        <v>0</v>
      </c>
      <c r="C2" s="6"/>
      <c r="D2" s="7" t="s">
        <v>1</v>
      </c>
      <c r="E2" s="8"/>
      <c r="F2" s="8"/>
      <c r="G2" s="6"/>
      <c r="H2" s="9"/>
    </row>
    <row r="3" ht="29.25" customHeight="1">
      <c r="A3" s="10"/>
      <c r="B3" s="11"/>
      <c r="C3" s="12" t="s">
        <v>2</v>
      </c>
      <c r="D3" s="13" t="s">
        <v>3</v>
      </c>
      <c r="E3" s="14"/>
      <c r="F3" s="14"/>
      <c r="G3" s="15"/>
      <c r="H3" s="10"/>
    </row>
    <row r="4" ht="4.5" customHeight="1">
      <c r="A4" s="16"/>
      <c r="B4" s="17"/>
      <c r="C4" s="18"/>
      <c r="D4" s="19"/>
      <c r="E4" s="20"/>
      <c r="F4" s="20"/>
      <c r="G4" s="20"/>
      <c r="H4" s="21"/>
    </row>
    <row r="5" ht="1.5" customHeight="1">
      <c r="A5" s="22"/>
      <c r="B5" s="23"/>
      <c r="C5" s="24"/>
      <c r="D5" s="25"/>
      <c r="E5" s="25"/>
      <c r="F5" s="26"/>
      <c r="G5" s="26"/>
      <c r="H5" s="27"/>
    </row>
    <row r="6">
      <c r="A6" s="28"/>
      <c r="B6" s="29"/>
      <c r="C6" s="30"/>
      <c r="D6" s="31"/>
      <c r="E6" s="25"/>
      <c r="F6" s="32"/>
      <c r="G6" s="33"/>
      <c r="H6" s="34"/>
    </row>
    <row r="7">
      <c r="A7" s="35"/>
      <c r="B7" s="36" t="s">
        <v>4</v>
      </c>
      <c r="C7" s="37"/>
      <c r="D7" s="38" t="s">
        <v>5</v>
      </c>
      <c r="E7" s="39" t="b">
        <v>0</v>
      </c>
      <c r="F7" s="38" t="s">
        <v>6</v>
      </c>
      <c r="G7" s="39" t="b">
        <v>0</v>
      </c>
      <c r="H7" s="40"/>
    </row>
    <row r="8">
      <c r="A8" s="35"/>
      <c r="B8" s="36" t="s">
        <v>7</v>
      </c>
      <c r="C8" s="37"/>
      <c r="D8" s="38" t="s">
        <v>5</v>
      </c>
      <c r="E8" s="39" t="b">
        <v>0</v>
      </c>
      <c r="F8" s="38" t="s">
        <v>6</v>
      </c>
      <c r="G8" s="39" t="b">
        <v>0</v>
      </c>
      <c r="H8" s="40"/>
    </row>
    <row r="9">
      <c r="A9" s="35"/>
      <c r="B9" s="36" t="s">
        <v>8</v>
      </c>
      <c r="C9" s="37"/>
      <c r="D9" s="38" t="s">
        <v>5</v>
      </c>
      <c r="E9" s="39" t="b">
        <v>0</v>
      </c>
      <c r="F9" s="38" t="s">
        <v>6</v>
      </c>
      <c r="G9" s="39" t="b">
        <v>0</v>
      </c>
      <c r="H9" s="41"/>
    </row>
    <row r="10">
      <c r="A10" s="35"/>
      <c r="B10" s="36" t="s">
        <v>9</v>
      </c>
      <c r="C10" s="37"/>
      <c r="D10" s="38" t="s">
        <v>5</v>
      </c>
      <c r="E10" s="39" t="b">
        <v>0</v>
      </c>
      <c r="F10" s="38" t="s">
        <v>6</v>
      </c>
      <c r="G10" s="39" t="b">
        <v>0</v>
      </c>
      <c r="H10" s="41"/>
    </row>
    <row r="11">
      <c r="A11" s="35"/>
      <c r="B11" s="42" t="s">
        <v>10</v>
      </c>
      <c r="C11" s="37"/>
      <c r="D11" s="38" t="s">
        <v>5</v>
      </c>
      <c r="E11" s="39" t="b">
        <v>0</v>
      </c>
      <c r="F11" s="38" t="s">
        <v>6</v>
      </c>
      <c r="G11" s="39" t="b">
        <v>0</v>
      </c>
      <c r="H11" s="41"/>
    </row>
    <row r="12">
      <c r="A12" s="35"/>
      <c r="B12" s="36" t="s">
        <v>11</v>
      </c>
      <c r="C12" s="37"/>
      <c r="D12" s="38" t="s">
        <v>5</v>
      </c>
      <c r="E12" s="39" t="b">
        <v>0</v>
      </c>
      <c r="F12" s="38" t="s">
        <v>6</v>
      </c>
      <c r="G12" s="33" t="b">
        <v>0</v>
      </c>
      <c r="H12" s="41"/>
    </row>
    <row r="13">
      <c r="A13" s="35"/>
      <c r="B13" s="42" t="s">
        <v>12</v>
      </c>
      <c r="C13" s="43"/>
      <c r="D13" s="44" t="s">
        <v>5</v>
      </c>
      <c r="E13" s="45" t="b">
        <v>0</v>
      </c>
      <c r="F13" s="44" t="s">
        <v>6</v>
      </c>
      <c r="G13" s="45" t="b">
        <v>0</v>
      </c>
      <c r="H13" s="46"/>
    </row>
    <row r="14">
      <c r="A14" s="35"/>
      <c r="B14" s="36" t="s">
        <v>13</v>
      </c>
      <c r="C14" s="43"/>
      <c r="D14" s="44" t="s">
        <v>5</v>
      </c>
      <c r="E14" s="45" t="b">
        <v>0</v>
      </c>
      <c r="F14" s="44" t="s">
        <v>6</v>
      </c>
      <c r="G14" s="47" t="b">
        <v>0</v>
      </c>
      <c r="H14" s="46"/>
    </row>
    <row r="15">
      <c r="A15" s="35"/>
      <c r="B15" s="42" t="s">
        <v>14</v>
      </c>
      <c r="C15" s="43"/>
      <c r="D15" s="44" t="s">
        <v>5</v>
      </c>
      <c r="E15" s="45" t="b">
        <v>0</v>
      </c>
      <c r="F15" s="44" t="s">
        <v>6</v>
      </c>
      <c r="G15" s="45" t="b">
        <v>0</v>
      </c>
      <c r="H15" s="46"/>
    </row>
    <row r="16">
      <c r="A16" s="48"/>
      <c r="B16" s="49" t="s">
        <v>15</v>
      </c>
      <c r="C16" s="43"/>
      <c r="D16" s="44" t="s">
        <v>5</v>
      </c>
      <c r="E16" s="45" t="b">
        <v>0</v>
      </c>
      <c r="F16" s="44" t="s">
        <v>6</v>
      </c>
      <c r="G16" s="47" t="b">
        <v>0</v>
      </c>
      <c r="H16" s="46"/>
    </row>
    <row r="17">
      <c r="A17" s="35"/>
      <c r="B17" s="36" t="s">
        <v>16</v>
      </c>
      <c r="C17" s="43"/>
      <c r="D17" s="44" t="s">
        <v>5</v>
      </c>
      <c r="E17" s="45" t="b">
        <v>0</v>
      </c>
      <c r="F17" s="44" t="s">
        <v>6</v>
      </c>
      <c r="G17" s="47" t="b">
        <v>0</v>
      </c>
      <c r="H17" s="46"/>
    </row>
    <row r="18">
      <c r="A18" s="35"/>
      <c r="B18" s="42" t="s">
        <v>17</v>
      </c>
      <c r="C18" s="43"/>
      <c r="D18" s="44" t="s">
        <v>5</v>
      </c>
      <c r="E18" s="45" t="b">
        <v>0</v>
      </c>
      <c r="F18" s="44" t="s">
        <v>6</v>
      </c>
      <c r="G18" s="45" t="b">
        <v>0</v>
      </c>
      <c r="H18" s="46"/>
    </row>
    <row r="19">
      <c r="A19" s="35"/>
      <c r="B19" s="42" t="s">
        <v>18</v>
      </c>
      <c r="C19" s="43"/>
      <c r="D19" s="44" t="s">
        <v>5</v>
      </c>
      <c r="E19" s="45" t="b">
        <v>0</v>
      </c>
      <c r="F19" s="44" t="s">
        <v>6</v>
      </c>
      <c r="G19" s="47" t="b">
        <v>0</v>
      </c>
      <c r="H19" s="50"/>
    </row>
    <row r="20">
      <c r="A20" s="35"/>
      <c r="B20" s="42" t="s">
        <v>19</v>
      </c>
      <c r="C20" s="43"/>
      <c r="D20" s="44" t="s">
        <v>5</v>
      </c>
      <c r="E20" s="45" t="b">
        <v>0</v>
      </c>
      <c r="F20" s="44" t="s">
        <v>6</v>
      </c>
      <c r="G20" s="47" t="b">
        <v>0</v>
      </c>
      <c r="H20" s="50"/>
    </row>
    <row r="21">
      <c r="A21" s="35"/>
      <c r="B21" s="36" t="s">
        <v>20</v>
      </c>
      <c r="C21" s="43"/>
      <c r="D21" s="44" t="s">
        <v>5</v>
      </c>
      <c r="E21" s="45" t="b">
        <v>0</v>
      </c>
      <c r="F21" s="44" t="s">
        <v>6</v>
      </c>
      <c r="G21" s="45" t="b">
        <v>0</v>
      </c>
      <c r="H21" s="50"/>
    </row>
    <row r="22">
      <c r="A22" s="35"/>
      <c r="B22" s="36" t="s">
        <v>21</v>
      </c>
      <c r="C22" s="43"/>
      <c r="D22" s="44" t="s">
        <v>5</v>
      </c>
      <c r="E22" s="45" t="b">
        <v>0</v>
      </c>
      <c r="F22" s="44" t="s">
        <v>6</v>
      </c>
      <c r="G22" s="47" t="b">
        <v>0</v>
      </c>
      <c r="H22" s="50"/>
    </row>
    <row r="23">
      <c r="A23" s="35"/>
      <c r="B23" s="42" t="s">
        <v>22</v>
      </c>
      <c r="C23" s="43"/>
      <c r="D23" s="44" t="s">
        <v>5</v>
      </c>
      <c r="E23" s="45" t="b">
        <v>0</v>
      </c>
      <c r="F23" s="44" t="s">
        <v>6</v>
      </c>
      <c r="G23" s="45" t="b">
        <v>0</v>
      </c>
      <c r="H23" s="50"/>
    </row>
    <row r="24">
      <c r="A24" s="35"/>
      <c r="B24" s="42" t="s">
        <v>23</v>
      </c>
      <c r="C24" s="43"/>
      <c r="D24" s="44" t="s">
        <v>5</v>
      </c>
      <c r="E24" s="45" t="b">
        <v>0</v>
      </c>
      <c r="F24" s="44" t="s">
        <v>6</v>
      </c>
      <c r="G24" s="47" t="b">
        <v>0</v>
      </c>
      <c r="H24" s="50"/>
    </row>
    <row r="25">
      <c r="A25" s="35"/>
      <c r="B25" s="42" t="s">
        <v>24</v>
      </c>
      <c r="C25" s="51"/>
      <c r="D25" s="44" t="s">
        <v>5</v>
      </c>
      <c r="E25" s="45" t="b">
        <v>0</v>
      </c>
      <c r="F25" s="44" t="s">
        <v>6</v>
      </c>
      <c r="G25" s="45" t="b">
        <v>0</v>
      </c>
      <c r="H25" s="50"/>
    </row>
    <row r="26">
      <c r="A26" s="35"/>
      <c r="B26" s="52" t="s">
        <v>25</v>
      </c>
      <c r="C26" s="43"/>
      <c r="D26" s="44" t="s">
        <v>5</v>
      </c>
      <c r="E26" s="45" t="b">
        <v>0</v>
      </c>
      <c r="F26" s="44" t="s">
        <v>6</v>
      </c>
      <c r="G26" s="47" t="b">
        <v>0</v>
      </c>
      <c r="H26" s="50"/>
    </row>
    <row r="27">
      <c r="A27" s="35"/>
      <c r="B27" s="52" t="s">
        <v>26</v>
      </c>
      <c r="C27" s="43"/>
      <c r="D27" s="44" t="s">
        <v>5</v>
      </c>
      <c r="E27" s="45" t="b">
        <v>0</v>
      </c>
      <c r="F27" s="44" t="s">
        <v>6</v>
      </c>
      <c r="G27" s="45" t="b">
        <v>0</v>
      </c>
      <c r="H27" s="50"/>
    </row>
    <row r="28">
      <c r="A28" s="35"/>
      <c r="B28" s="52" t="s">
        <v>27</v>
      </c>
      <c r="C28" s="53"/>
      <c r="D28" s="44"/>
      <c r="E28" s="45"/>
      <c r="F28" s="44"/>
      <c r="G28" s="47"/>
      <c r="H28" s="50"/>
    </row>
    <row r="29">
      <c r="A29" s="35"/>
      <c r="B29" s="52" t="s">
        <v>28</v>
      </c>
      <c r="C29" s="53"/>
      <c r="D29" s="44"/>
      <c r="E29" s="45"/>
      <c r="F29" s="44"/>
      <c r="G29" s="47"/>
      <c r="H29" s="50"/>
    </row>
    <row r="30">
      <c r="A30" s="35"/>
      <c r="B30" s="52" t="s">
        <v>29</v>
      </c>
      <c r="C30" s="43"/>
      <c r="D30" s="44"/>
      <c r="E30" s="45"/>
      <c r="F30" s="44"/>
      <c r="G30" s="47"/>
      <c r="H30" s="54"/>
    </row>
    <row r="31">
      <c r="A31" s="35"/>
      <c r="B31" s="52" t="s">
        <v>30</v>
      </c>
      <c r="C31" s="43"/>
      <c r="D31" s="44"/>
      <c r="E31" s="45"/>
      <c r="F31" s="44"/>
      <c r="G31" s="47"/>
      <c r="H31" s="54"/>
    </row>
    <row r="32">
      <c r="A32" s="35"/>
      <c r="B32" s="52" t="s">
        <v>31</v>
      </c>
      <c r="C32" s="55"/>
      <c r="D32" s="44" t="s">
        <v>5</v>
      </c>
      <c r="E32" s="45" t="b">
        <v>0</v>
      </c>
      <c r="F32" s="44" t="s">
        <v>6</v>
      </c>
      <c r="G32" s="47" t="b">
        <v>0</v>
      </c>
      <c r="H32" s="54"/>
    </row>
    <row r="33">
      <c r="A33" s="35"/>
      <c r="B33" s="52" t="s">
        <v>32</v>
      </c>
      <c r="C33" s="55"/>
      <c r="D33" s="44" t="s">
        <v>5</v>
      </c>
      <c r="E33" s="45" t="b">
        <v>0</v>
      </c>
      <c r="F33" s="44" t="s">
        <v>6</v>
      </c>
      <c r="G33" s="45" t="b">
        <v>0</v>
      </c>
      <c r="H33" s="54"/>
    </row>
    <row r="34" ht="18.0" customHeight="1">
      <c r="A34" s="56"/>
      <c r="B34" s="57" t="s">
        <v>33</v>
      </c>
      <c r="C34" s="55"/>
      <c r="D34" s="44"/>
      <c r="E34" s="45"/>
      <c r="F34" s="44"/>
      <c r="G34" s="47"/>
      <c r="H34" s="54"/>
    </row>
    <row r="35">
      <c r="A35" s="35"/>
      <c r="B35" s="52" t="s">
        <v>34</v>
      </c>
      <c r="C35" s="55"/>
      <c r="D35" s="44" t="s">
        <v>5</v>
      </c>
      <c r="E35" s="45" t="b">
        <v>0</v>
      </c>
      <c r="F35" s="44" t="s">
        <v>6</v>
      </c>
      <c r="G35" s="47" t="b">
        <v>0</v>
      </c>
      <c r="H35" s="54"/>
    </row>
    <row r="36">
      <c r="A36" s="35"/>
      <c r="B36" s="52" t="s">
        <v>35</v>
      </c>
      <c r="C36" s="55"/>
      <c r="D36" s="44" t="s">
        <v>5</v>
      </c>
      <c r="E36" s="45" t="b">
        <v>0</v>
      </c>
      <c r="F36" s="44" t="s">
        <v>6</v>
      </c>
      <c r="G36" s="47" t="b">
        <v>0</v>
      </c>
      <c r="H36" s="54"/>
    </row>
    <row r="37">
      <c r="A37" s="35"/>
      <c r="B37" s="52" t="s">
        <v>36</v>
      </c>
      <c r="C37" s="55"/>
      <c r="D37" s="44" t="s">
        <v>5</v>
      </c>
      <c r="E37" s="45" t="b">
        <v>0</v>
      </c>
      <c r="F37" s="44" t="s">
        <v>6</v>
      </c>
      <c r="G37" s="45" t="b">
        <v>0</v>
      </c>
      <c r="H37" s="54"/>
    </row>
    <row r="38">
      <c r="A38" s="35"/>
      <c r="B38" s="52" t="s">
        <v>37</v>
      </c>
      <c r="C38" s="55"/>
      <c r="D38" s="44" t="s">
        <v>5</v>
      </c>
      <c r="E38" s="45" t="b">
        <v>0</v>
      </c>
      <c r="F38" s="44" t="s">
        <v>6</v>
      </c>
      <c r="G38" s="47" t="b">
        <v>0</v>
      </c>
      <c r="H38" s="54"/>
    </row>
    <row r="39">
      <c r="A39" s="58"/>
      <c r="B39" s="57" t="s">
        <v>38</v>
      </c>
      <c r="C39" s="55"/>
      <c r="D39" s="44"/>
      <c r="E39" s="45"/>
      <c r="F39" s="44"/>
      <c r="G39" s="47"/>
      <c r="H39" s="54"/>
    </row>
    <row r="40">
      <c r="A40" s="35"/>
      <c r="B40" s="52" t="s">
        <v>34</v>
      </c>
      <c r="C40" s="55"/>
      <c r="D40" s="44" t="s">
        <v>5</v>
      </c>
      <c r="E40" s="45" t="b">
        <v>0</v>
      </c>
      <c r="F40" s="44" t="s">
        <v>6</v>
      </c>
      <c r="G40" s="47" t="b">
        <v>0</v>
      </c>
      <c r="H40" s="54"/>
    </row>
    <row r="41" ht="17.25" customHeight="1">
      <c r="A41" s="35"/>
      <c r="B41" s="52" t="s">
        <v>39</v>
      </c>
      <c r="C41" s="59"/>
      <c r="D41" s="60" t="s">
        <v>5</v>
      </c>
      <c r="E41" s="61" t="b">
        <v>0</v>
      </c>
      <c r="F41" s="60" t="s">
        <v>6</v>
      </c>
      <c r="G41" s="62" t="b">
        <v>0</v>
      </c>
      <c r="H41" s="63"/>
    </row>
    <row r="42">
      <c r="A42" s="35"/>
      <c r="B42" s="52" t="s">
        <v>40</v>
      </c>
      <c r="C42" s="64" t="b">
        <v>0</v>
      </c>
      <c r="D42" s="60" t="s">
        <v>5</v>
      </c>
      <c r="E42" s="61" t="b">
        <v>0</v>
      </c>
      <c r="F42" s="60" t="s">
        <v>6</v>
      </c>
      <c r="G42" s="62" t="b">
        <v>0</v>
      </c>
      <c r="H42" s="63"/>
    </row>
    <row r="43">
      <c r="A43" s="35"/>
      <c r="B43" s="52" t="s">
        <v>41</v>
      </c>
      <c r="C43" s="64" t="b">
        <v>0</v>
      </c>
      <c r="D43" s="60" t="s">
        <v>5</v>
      </c>
      <c r="E43" s="61" t="b">
        <v>0</v>
      </c>
      <c r="F43" s="60" t="s">
        <v>6</v>
      </c>
      <c r="G43" s="62" t="b">
        <v>0</v>
      </c>
      <c r="H43" s="63"/>
    </row>
    <row r="44">
      <c r="A44" s="35"/>
      <c r="B44" s="52" t="s">
        <v>42</v>
      </c>
      <c r="C44" s="64" t="b">
        <v>0</v>
      </c>
      <c r="D44" s="60" t="s">
        <v>5</v>
      </c>
      <c r="E44" s="61" t="b">
        <v>0</v>
      </c>
      <c r="F44" s="60" t="s">
        <v>6</v>
      </c>
      <c r="G44" s="62" t="b">
        <v>0</v>
      </c>
      <c r="H44" s="63"/>
    </row>
    <row r="45">
      <c r="A45" s="35"/>
      <c r="B45" s="52" t="s">
        <v>43</v>
      </c>
      <c r="C45" s="64" t="b">
        <v>0</v>
      </c>
      <c r="D45" s="60" t="s">
        <v>5</v>
      </c>
      <c r="E45" s="61" t="b">
        <v>0</v>
      </c>
      <c r="F45" s="60" t="s">
        <v>6</v>
      </c>
      <c r="G45" s="62" t="b">
        <v>0</v>
      </c>
      <c r="H45" s="63"/>
    </row>
    <row r="46" hidden="1">
      <c r="A46" s="35"/>
      <c r="B46" s="52" t="s">
        <v>36</v>
      </c>
      <c r="C46" s="55"/>
      <c r="D46" s="60" t="s">
        <v>5</v>
      </c>
      <c r="E46" s="61" t="b">
        <v>0</v>
      </c>
      <c r="F46" s="60" t="s">
        <v>6</v>
      </c>
      <c r="G46" s="62" t="b">
        <v>1</v>
      </c>
      <c r="H46" s="63"/>
    </row>
    <row r="47">
      <c r="A47" s="65"/>
      <c r="B47" s="52" t="s">
        <v>44</v>
      </c>
      <c r="C47" s="66"/>
      <c r="D47" s="60" t="s">
        <v>5</v>
      </c>
      <c r="E47" s="61" t="b">
        <v>0</v>
      </c>
      <c r="F47" s="60" t="s">
        <v>6</v>
      </c>
      <c r="G47" s="62" t="b">
        <v>0</v>
      </c>
      <c r="H47" s="63"/>
    </row>
    <row r="48">
      <c r="A48" s="67"/>
      <c r="B48" s="68" t="s">
        <v>45</v>
      </c>
      <c r="C48" s="69"/>
      <c r="D48" s="60"/>
      <c r="E48" s="61"/>
      <c r="F48" s="60"/>
      <c r="G48" s="62"/>
      <c r="H48" s="63"/>
    </row>
    <row r="49">
      <c r="A49" s="65"/>
      <c r="B49" s="52" t="s">
        <v>46</v>
      </c>
      <c r="C49" s="66"/>
      <c r="D49" s="60" t="s">
        <v>5</v>
      </c>
      <c r="E49" s="61" t="b">
        <v>0</v>
      </c>
      <c r="F49" s="60" t="s">
        <v>6</v>
      </c>
      <c r="G49" s="62" t="b">
        <v>0</v>
      </c>
      <c r="H49" s="63"/>
    </row>
    <row r="50">
      <c r="A50" s="65"/>
      <c r="B50" s="52" t="s">
        <v>47</v>
      </c>
      <c r="C50" s="66"/>
      <c r="D50" s="60" t="s">
        <v>5</v>
      </c>
      <c r="E50" s="61" t="b">
        <v>0</v>
      </c>
      <c r="F50" s="60" t="s">
        <v>6</v>
      </c>
      <c r="G50" s="62" t="b">
        <v>0</v>
      </c>
      <c r="H50" s="63"/>
    </row>
    <row r="51">
      <c r="A51" s="65"/>
      <c r="B51" s="52" t="s">
        <v>48</v>
      </c>
      <c r="C51" s="64" t="b">
        <v>0</v>
      </c>
      <c r="D51" s="60"/>
      <c r="E51" s="61"/>
      <c r="F51" s="60"/>
      <c r="G51" s="62"/>
      <c r="H51" s="63"/>
    </row>
    <row r="52">
      <c r="A52" s="65"/>
      <c r="B52" s="52" t="s">
        <v>49</v>
      </c>
      <c r="C52" s="64" t="b">
        <v>0</v>
      </c>
      <c r="D52" s="60"/>
      <c r="E52" s="61"/>
      <c r="F52" s="60"/>
      <c r="G52" s="62"/>
      <c r="H52" s="63"/>
    </row>
    <row r="53">
      <c r="A53" s="65"/>
      <c r="B53" s="52" t="s">
        <v>50</v>
      </c>
      <c r="C53" s="64" t="b">
        <v>0</v>
      </c>
      <c r="D53" s="60"/>
      <c r="E53" s="61"/>
      <c r="F53" s="60"/>
      <c r="G53" s="62"/>
      <c r="H53" s="63"/>
    </row>
    <row r="54">
      <c r="A54" s="65"/>
      <c r="B54" s="52" t="s">
        <v>51</v>
      </c>
      <c r="C54" s="64" t="b">
        <v>0</v>
      </c>
      <c r="D54" s="60"/>
      <c r="E54" s="61"/>
      <c r="F54" s="60"/>
      <c r="G54" s="62"/>
      <c r="H54" s="63"/>
    </row>
    <row r="55">
      <c r="A55" s="65"/>
      <c r="B55" s="52" t="s">
        <v>43</v>
      </c>
      <c r="C55" s="64" t="b">
        <v>0</v>
      </c>
      <c r="D55" s="60"/>
      <c r="E55" s="61"/>
      <c r="F55" s="60"/>
      <c r="G55" s="62"/>
      <c r="H55" s="63"/>
    </row>
    <row r="56">
      <c r="A56" s="65"/>
      <c r="B56" s="52" t="s">
        <v>52</v>
      </c>
      <c r="C56" s="64"/>
      <c r="D56" s="60" t="s">
        <v>5</v>
      </c>
      <c r="E56" s="61" t="b">
        <v>0</v>
      </c>
      <c r="F56" s="60" t="s">
        <v>6</v>
      </c>
      <c r="G56" s="62" t="b">
        <v>0</v>
      </c>
      <c r="H56" s="63"/>
    </row>
    <row r="57">
      <c r="A57" s="65"/>
      <c r="B57" s="52" t="s">
        <v>53</v>
      </c>
      <c r="C57" s="64"/>
      <c r="D57" s="60" t="s">
        <v>5</v>
      </c>
      <c r="E57" s="61" t="b">
        <v>0</v>
      </c>
      <c r="F57" s="60" t="s">
        <v>6</v>
      </c>
      <c r="G57" s="62" t="b">
        <v>0</v>
      </c>
      <c r="H57" s="63"/>
    </row>
    <row r="58">
      <c r="A58" s="70"/>
      <c r="B58" s="57" t="s">
        <v>54</v>
      </c>
      <c r="C58" s="64"/>
      <c r="D58" s="71"/>
      <c r="E58" s="72"/>
      <c r="F58" s="71"/>
      <c r="G58" s="72"/>
      <c r="H58" s="73"/>
    </row>
    <row r="59">
      <c r="A59" s="65"/>
      <c r="B59" s="52" t="s">
        <v>55</v>
      </c>
      <c r="C59" s="64"/>
      <c r="D59" s="60" t="s">
        <v>5</v>
      </c>
      <c r="E59" s="61" t="b">
        <v>0</v>
      </c>
      <c r="F59" s="60" t="s">
        <v>6</v>
      </c>
      <c r="G59" s="62" t="b">
        <v>0</v>
      </c>
      <c r="H59" s="73"/>
    </row>
    <row r="60">
      <c r="A60" s="65"/>
      <c r="B60" s="52" t="s">
        <v>56</v>
      </c>
      <c r="C60" s="64"/>
      <c r="D60" s="60"/>
      <c r="E60" s="61"/>
      <c r="F60" s="60"/>
      <c r="G60" s="61"/>
      <c r="H60" s="73"/>
    </row>
    <row r="61">
      <c r="A61" s="65"/>
      <c r="B61" s="52" t="s">
        <v>57</v>
      </c>
      <c r="C61" s="64"/>
      <c r="D61" s="60" t="s">
        <v>5</v>
      </c>
      <c r="E61" s="61" t="b">
        <v>0</v>
      </c>
      <c r="F61" s="60" t="s">
        <v>6</v>
      </c>
      <c r="G61" s="62" t="b">
        <v>0</v>
      </c>
      <c r="H61" s="73"/>
    </row>
    <row r="62">
      <c r="A62" s="70"/>
      <c r="B62" s="74" t="s">
        <v>58</v>
      </c>
      <c r="C62" s="75"/>
      <c r="D62" s="75"/>
      <c r="E62" s="75"/>
      <c r="F62" s="75"/>
      <c r="G62" s="76"/>
      <c r="H62" s="77"/>
    </row>
    <row r="63">
      <c r="A63" s="70"/>
      <c r="B63" s="78"/>
      <c r="H63" s="79"/>
    </row>
    <row r="64">
      <c r="A64" s="70"/>
      <c r="H64" s="79"/>
    </row>
    <row r="65">
      <c r="A65" s="70"/>
      <c r="H65" s="79"/>
    </row>
    <row r="66">
      <c r="A66" s="70"/>
      <c r="H66" s="79"/>
    </row>
    <row r="67">
      <c r="A67" s="70"/>
      <c r="H67" s="79"/>
    </row>
    <row r="68">
      <c r="A68" s="70"/>
      <c r="H68" s="79"/>
    </row>
    <row r="69">
      <c r="A69" s="70"/>
      <c r="H69" s="79"/>
    </row>
  </sheetData>
  <mergeCells count="6">
    <mergeCell ref="B2:C2"/>
    <mergeCell ref="D2:G2"/>
    <mergeCell ref="D3:G3"/>
    <mergeCell ref="D4:H4"/>
    <mergeCell ref="B62:G62"/>
    <mergeCell ref="B63:H69"/>
  </mergeCells>
  <conditionalFormatting sqref="G5:G61">
    <cfRule type="expression" dxfId="0" priority="1">
      <formula>AND(OR($D5="In progress",$D5="Not started" ),OR($G5=today(), $G5=today()+1))</formula>
    </cfRule>
  </conditionalFormatting>
  <conditionalFormatting sqref="D5:D61">
    <cfRule type="cellIs" dxfId="1" priority="2" operator="equal">
      <formula>"Not started"</formula>
    </cfRule>
  </conditionalFormatting>
  <conditionalFormatting sqref="D5:D61">
    <cfRule type="cellIs" dxfId="2" priority="3" operator="equal">
      <formula>"In progress"</formula>
    </cfRule>
  </conditionalFormatting>
  <conditionalFormatting sqref="A5:A69 B5:C47 D5:H61 C51:C61">
    <cfRule type="expression" dxfId="3" priority="4">
      <formula>RegExMatch(($D5),"Done")</formula>
    </cfRule>
  </conditionalFormatting>
  <conditionalFormatting sqref="F5 F30:F61">
    <cfRule type="timePeriod" dxfId="4" priority="5" timePeriod="today"/>
  </conditionalFormatting>
  <conditionalFormatting sqref="F5 F30:F61">
    <cfRule type="expression" dxfId="0" priority="6">
      <formula>AND($F5&lt;TODAY(), OR($D5="In progress", $D5="Not started"))</formula>
    </cfRule>
  </conditionalFormatting>
  <dataValidations>
    <dataValidation type="list" allowBlank="1" showInputMessage="1" prompt="Estado de esta tarea" sqref="D5">
      <formula1>"Sin empezar,En curso,Omitida,Completada"</formula1>
    </dataValidation>
    <dataValidation type="list" allowBlank="1" showInputMessage="1" prompt="Haz clic e introduce un valor de la pestaña &quot;Asignaturas&quot;." sqref="B5">
      <formula1>Asignaturas!$B$5:$B$20</formula1>
    </dataValidation>
    <dataValidation type="custom" allowBlank="1" showDropDown="1" showInputMessage="1" prompt="Introduce una fecha válida" sqref="F5">
      <formula1>OR(NOT(ISERROR(DATEVALUE(F5))), AND(ISNUMBER(F5), LEFT(CELL("format", F5))="D"))</formula1>
    </dataValidation>
  </dataValidations>
  <printOptions gridLines="1" horizontalCentered="1"/>
  <pageMargins bottom="0.75" footer="0.0" header="0.0" left="0.7" right="0.7" top="0.75"/>
  <pageSetup fitToHeight="0" paperSize="5" cellComments="atEnd" orientation="portrait" pageOrder="overThenDown"/>
  <drawing r:id="rId1"/>
</worksheet>
</file>